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agli\Desktop\Lezione 3\Lezione 3\"/>
    </mc:Choice>
  </mc:AlternateContent>
  <bookViews>
    <workbookView xWindow="0" yWindow="0" windowWidth="21315" windowHeight="11595"/>
  </bookViews>
  <sheets>
    <sheet name="CercaOrizz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B9" i="1" l="1"/>
  <c r="B10" i="1"/>
  <c r="B8" i="1"/>
  <c r="B7" i="1" l="1"/>
</calcChain>
</file>

<file path=xl/sharedStrings.xml><?xml version="1.0" encoding="utf-8"?>
<sst xmlns="http://schemas.openxmlformats.org/spreadsheetml/2006/main" count="12" uniqueCount="12">
  <si>
    <t>Assi</t>
  </si>
  <si>
    <t>Cuscinetti</t>
  </si>
  <si>
    <t>Bulloni</t>
  </si>
  <si>
    <t>Formula</t>
  </si>
  <si>
    <t>Descrizione (risultato)</t>
  </si>
  <si>
    <t>Cerca Assi nella riga 1 e restituisce il valore della riga 2 nella stessa colonna (4)</t>
  </si>
  <si>
    <t>Cerca Cuscinetti nella riga 1 e restituisce il valore della riga 3 nella stessa colonna (7)</t>
  </si>
  <si>
    <t>Cerca B nella riga 1 e restituisce il valore della riga 3 nella stessa colonna (7) Poiché B non è una corrispondenza identica, verrà usato il valore maggiore successivo inferiore a B: Assi. (5)</t>
  </si>
  <si>
    <t>Cerca Bulloni nella riga 1 e restituisce il valore della riga 4 nella stessa colonna (11)</t>
  </si>
  <si>
    <t>Prezzo</t>
  </si>
  <si>
    <t>Quantità</t>
  </si>
  <si>
    <t>Scaffale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</si>
</sst>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Formulas="1" tabSelected="1" workbookViewId="0">
      <selection activeCell="A13" sqref="A13"/>
    </sheetView>
  </sheetViews>
  <sheetFormatPr defaultRowHeight="15" x14ac:dyDescent="0.25"/>
  <cols>
    <col min="1" max="1" width="5.42578125" customWidth="1"/>
    <col min="2" max="2" width="21.42578125" customWidth="1"/>
    <col min="3" max="3" width="56.85546875" customWidth="1"/>
  </cols>
  <sheetData>
    <row r="1" spans="1:4" x14ac:dyDescent="0.25">
      <c r="B1" s="1" t="s">
        <v>0</v>
      </c>
      <c r="C1" s="1" t="s">
        <v>1</v>
      </c>
      <c r="D1" s="1" t="s">
        <v>2</v>
      </c>
    </row>
    <row r="2" spans="1:4" x14ac:dyDescent="0.25">
      <c r="A2" s="1" t="s">
        <v>9</v>
      </c>
      <c r="B2">
        <v>4</v>
      </c>
      <c r="C2">
        <v>4</v>
      </c>
      <c r="D2">
        <v>9</v>
      </c>
    </row>
    <row r="3" spans="1:4" x14ac:dyDescent="0.25">
      <c r="A3" s="1" t="s">
        <v>10</v>
      </c>
      <c r="B3">
        <v>5</v>
      </c>
      <c r="C3">
        <v>7</v>
      </c>
      <c r="D3">
        <v>10</v>
      </c>
    </row>
    <row r="4" spans="1:4" x14ac:dyDescent="0.25">
      <c r="A4" s="1" t="s">
        <v>11</v>
      </c>
      <c r="B4">
        <v>6</v>
      </c>
      <c r="C4">
        <v>8</v>
      </c>
      <c r="D4">
        <v>11</v>
      </c>
    </row>
    <row r="6" spans="1:4" x14ac:dyDescent="0.25">
      <c r="B6" s="1" t="s">
        <v>3</v>
      </c>
      <c r="C6" s="1" t="s">
        <v>4</v>
      </c>
    </row>
    <row r="7" spans="1:4" x14ac:dyDescent="0.25">
      <c r="B7">
        <f>HLOOKUP("Assi", B1:D4, 2, TRUE)</f>
        <v>4</v>
      </c>
      <c r="C7" t="s">
        <v>5</v>
      </c>
    </row>
    <row r="8" spans="1:4" x14ac:dyDescent="0.25">
      <c r="B8">
        <f>HLOOKUP("Cuscinetti", B1:D4, 3,FALSE)</f>
        <v>7</v>
      </c>
      <c r="C8" t="s">
        <v>6</v>
      </c>
    </row>
    <row r="9" spans="1:4" x14ac:dyDescent="0.25">
      <c r="B9">
        <f>HLOOKUP("B", B1:D4, 3, TRUE)</f>
        <v>5</v>
      </c>
      <c r="C9" t="s">
        <v>7</v>
      </c>
    </row>
    <row r="10" spans="1:4" x14ac:dyDescent="0.25">
      <c r="B10">
        <f>HLOOKUP("Bulloni", B1:D4, 4,TRUE)</f>
        <v>6</v>
      </c>
      <c r="C10" t="s"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CercaOrizz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Magli</dc:creator>
  <cp:lastModifiedBy>Laura Magli</cp:lastModifiedBy>
  <dcterms:created xsi:type="dcterms:W3CDTF">2011-10-25T09:49:43Z</dcterms:created>
  <dcterms:modified xsi:type="dcterms:W3CDTF">2017-11-14T11:08:40Z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30028e40-38c9-43da-89c1-4c43604507a4</vt:lpwstr>
  </property>
</Properties>
</file>